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adiR\Desktop\"/>
    </mc:Choice>
  </mc:AlternateContent>
  <xr:revisionPtr revIDLastSave="0" documentId="8_{9E08CFD3-183B-42F3-88EC-ED4AA9203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" sheetId="1" r:id="rId1"/>
  </sheets>
  <definedNames>
    <definedName name="_xlnm._FilterDatabase" localSheetId="0" hidden="1">Liste!$A$5:$N$54</definedName>
  </definedNames>
  <calcPr calcId="191028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<sst xmlns="http://schemas.openxmlformats.org/spreadsheetml/2006/main" count="175" uniqueCount="124">
  <si>
    <t>Beta</t>
  </si>
  <si>
    <t>ABBV</t>
  </si>
  <si>
    <t>Healthcare</t>
  </si>
  <si>
    <t>ABM</t>
  </si>
  <si>
    <t>Industrials</t>
  </si>
  <si>
    <t>ABT</t>
  </si>
  <si>
    <t>AWR</t>
  </si>
  <si>
    <t>Utilities</t>
  </si>
  <si>
    <t>BDX</t>
  </si>
  <si>
    <t>BKH</t>
  </si>
  <si>
    <t>CBSH</t>
  </si>
  <si>
    <t>Financial Services</t>
  </si>
  <si>
    <t>CDUAF</t>
  </si>
  <si>
    <t>N/A</t>
  </si>
  <si>
    <t>CINF</t>
  </si>
  <si>
    <t>CL</t>
  </si>
  <si>
    <t>Consumer Defensive</t>
  </si>
  <si>
    <t>CWT</t>
  </si>
  <si>
    <t>DOV</t>
  </si>
  <si>
    <t>EMR</t>
  </si>
  <si>
    <t>FMCB</t>
  </si>
  <si>
    <t>FRT</t>
  </si>
  <si>
    <t>Real Estate</t>
  </si>
  <si>
    <t>FUL</t>
  </si>
  <si>
    <t>Basic Materials</t>
  </si>
  <si>
    <t>GPC</t>
  </si>
  <si>
    <t>Consumer Cyclical</t>
  </si>
  <si>
    <t>GRC</t>
  </si>
  <si>
    <t>GWW</t>
  </si>
  <si>
    <t>HRL</t>
  </si>
  <si>
    <t>ITW</t>
  </si>
  <si>
    <t>JNJ</t>
  </si>
  <si>
    <t>KMB</t>
  </si>
  <si>
    <t>KO</t>
  </si>
  <si>
    <t>LANC</t>
  </si>
  <si>
    <t>LEG</t>
  </si>
  <si>
    <t>LOW</t>
  </si>
  <si>
    <t>MMM</t>
  </si>
  <si>
    <t>MO</t>
  </si>
  <si>
    <t>MSA</t>
  </si>
  <si>
    <t>MSEX</t>
  </si>
  <si>
    <t>NDSN</t>
  </si>
  <si>
    <t>NFG</t>
  </si>
  <si>
    <t>Energy</t>
  </si>
  <si>
    <t>NUE</t>
  </si>
  <si>
    <t>NWN</t>
  </si>
  <si>
    <t>PEP</t>
  </si>
  <si>
    <t>PG</t>
  </si>
  <si>
    <t>PPG</t>
  </si>
  <si>
    <t>PH</t>
  </si>
  <si>
    <t>SCL</t>
  </si>
  <si>
    <t>SJW</t>
  </si>
  <si>
    <t>SPGI</t>
  </si>
  <si>
    <t>SWK</t>
  </si>
  <si>
    <t>TGT</t>
  </si>
  <si>
    <t>TNC</t>
  </si>
  <si>
    <t>TR</t>
  </si>
  <si>
    <t>SYY</t>
  </si>
  <si>
    <t>UVV</t>
  </si>
  <si>
    <t>WMT</t>
  </si>
  <si>
    <t>Abbvie Inc</t>
  </si>
  <si>
    <t>ABM Industries Inc.</t>
  </si>
  <si>
    <t>Abbott Laboratories</t>
  </si>
  <si>
    <t>American States Water Co.</t>
  </si>
  <si>
    <t>Becton, Dickinson And Co.</t>
  </si>
  <si>
    <t>Black Hills Corporation</t>
  </si>
  <si>
    <t>Commerce Bancshares, Inc.</t>
  </si>
  <si>
    <t>Canadian Utilities Ltd.</t>
  </si>
  <si>
    <t>Cincinnati Financial Corp.</t>
  </si>
  <si>
    <t>Colgate-Palmolive Co.</t>
  </si>
  <si>
    <t>California Water Service Group</t>
  </si>
  <si>
    <t>Dover Corp.</t>
  </si>
  <si>
    <t>Emerson Electric Co.</t>
  </si>
  <si>
    <t>Farmers &amp; Merchants Bancorp</t>
  </si>
  <si>
    <t>Federal Realty Investment Trust.</t>
  </si>
  <si>
    <t>H.B. Fuller Company</t>
  </si>
  <si>
    <t>Genuine Parts Co.</t>
  </si>
  <si>
    <t>Gorman-Rupp Co.</t>
  </si>
  <si>
    <t>W.W. Grainger Inc.</t>
  </si>
  <si>
    <t>Hormel Foods Corp.</t>
  </si>
  <si>
    <t>Illinois Tool Works, Inc.</t>
  </si>
  <si>
    <t>Johnson &amp; Johnson</t>
  </si>
  <si>
    <t>Kimberly-Clark Corp.</t>
  </si>
  <si>
    <t>Coca-Cola Co</t>
  </si>
  <si>
    <t>Lancaster Colony Corp.</t>
  </si>
  <si>
    <t>Leggett &amp; Platt, Inc.</t>
  </si>
  <si>
    <t>Lowe`s Cos., Inc.</t>
  </si>
  <si>
    <t>3M Co.</t>
  </si>
  <si>
    <t>Altria Group Inc.</t>
  </si>
  <si>
    <t>MSA Safety Inc</t>
  </si>
  <si>
    <t>Middlesex Water Co.</t>
  </si>
  <si>
    <t>Nordson Corp.</t>
  </si>
  <si>
    <t>National Fuel Gas Co.</t>
  </si>
  <si>
    <t>Nucor Corp.</t>
  </si>
  <si>
    <t>Northwest Natural Holding Co</t>
  </si>
  <si>
    <t>PepsiCo Inc</t>
  </si>
  <si>
    <t>Procter &amp; Gamble Co.</t>
  </si>
  <si>
    <t>PPG Industries, Inc.</t>
  </si>
  <si>
    <t>Parker-Hannifin Corp.</t>
  </si>
  <si>
    <t>Stepan Co.</t>
  </si>
  <si>
    <t>SJW Group</t>
  </si>
  <si>
    <t>S&amp;P Global Inc</t>
  </si>
  <si>
    <t>Stanley Black &amp; Decker Inc</t>
  </si>
  <si>
    <t>Target Corp</t>
  </si>
  <si>
    <t>Tennant Co.</t>
  </si>
  <si>
    <t>Tootsie Roll Industries, Inc.</t>
  </si>
  <si>
    <t>Sysco Corp.</t>
  </si>
  <si>
    <t>Universal Corp.</t>
  </si>
  <si>
    <t>Walmart Inc</t>
  </si>
  <si>
    <t>Symbole</t>
  </si>
  <si>
    <t>Nom</t>
  </si>
  <si>
    <t>Secteur</t>
  </si>
  <si>
    <t>Liste des 'Dividend Kings' Rois des Dividendes Amricains</t>
  </si>
  <si>
    <t>Mis à jour le 21 Mai 2023</t>
  </si>
  <si>
    <t>Rendement Dividendes</t>
  </si>
  <si>
    <t>Nombres d'Années d'Augmentation successive de Dividendes</t>
  </si>
  <si>
    <t>1-An Croissance Dividendes</t>
  </si>
  <si>
    <t>5-Ans Croissance des Dividendes (Annualisé)</t>
  </si>
  <si>
    <t>Dividendes Par Action en $ (TTM)</t>
  </si>
  <si>
    <t>Capitalisation Boursière ($M)</t>
  </si>
  <si>
    <t>Trailing Ratio Prix/Bénéfices</t>
  </si>
  <si>
    <t>Ratio de Distribution de Dividendes</t>
  </si>
  <si>
    <t>52-Bas durant 52 semaines</t>
  </si>
  <si>
    <t>52-Haut durant 52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</si>
</sst>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2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20"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\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9" sqref="B9"/>
    </sheetView>
  </sheetViews>
  <sheetFormatPr defaultRowHeight="15" x14ac:dyDescent="0.25"/>
  <cols>
    <col min="1" max="1" width="25.7109375" customWidth="1"/>
    <col min="2" max="2" width="30.42578125" bestFit="1" customWidth="1"/>
    <col min="3" max="3" width="25.7109375" customWidth="1"/>
    <col min="4" max="4" width="26.85546875" bestFit="1" customWidth="1"/>
    <col min="5" max="5" width="25.7109375" customWidth="1"/>
    <col min="6" max="6" width="34.7109375" customWidth="1"/>
    <col min="7" max="9" width="22.7109375" customWidth="1"/>
    <col min="10" max="10" width="20.7109375" customWidth="1"/>
    <col min="11" max="14" width="15.7109375" customWidth="1"/>
  </cols>
  <sheetData>
    <row r="1" spans="1:14" ht="21" x14ac:dyDescent="0.25">
      <c r="A1" s="3" t="s">
        <v>112</v>
      </c>
      <c r="B1" s="1"/>
      <c r="C1" s="1"/>
    </row>
    <row r="2" spans="1:14" x14ac:dyDescent="0.25">
      <c r="A2" s="4" t="s">
        <v>113</v>
      </c>
    </row>
    <row r="5" spans="1:14" s="5" customFormat="1" ht="45" x14ac:dyDescent="0.25">
      <c r="A5" s="2" t="s">
        <v>109</v>
      </c>
      <c r="B5" s="2" t="s">
        <v>110</v>
      </c>
      <c r="C5" s="2" t="s">
        <v>111</v>
      </c>
      <c r="D5" s="2" t="s">
        <v>114</v>
      </c>
      <c r="E5" s="2" t="s">
        <v>115</v>
      </c>
      <c r="F5" s="2" t="s">
        <v>116</v>
      </c>
      <c r="G5" s="2" t="s">
        <v>117</v>
      </c>
      <c r="H5" s="2" t="s">
        <v>118</v>
      </c>
      <c r="I5" s="2" t="s">
        <v>119</v>
      </c>
      <c r="J5" s="2" t="s">
        <v>120</v>
      </c>
      <c r="K5" s="2" t="s">
        <v>121</v>
      </c>
      <c r="L5" s="2" t="s">
        <v>0</v>
      </c>
      <c r="M5" s="2" t="s">
        <v>123</v>
      </c>
      <c r="N5" s="2" t="s">
        <v>122</v>
      </c>
    </row>
    <row r="6" spans="1:14" x14ac:dyDescent="0.25">
      <c r="A6" s="1" t="s">
        <v>1</v>
      </c>
      <c r="B6" t="s">
        <v>60</v>
      </c>
      <c r="C6" t="s">
        <v>2</v>
      </c>
      <c r="D6">
        <v>4.0796637033974223E-2</v>
      </c>
      <c r="E6">
        <v>51</v>
      </c>
      <c r="F6">
        <v>4.9645390070921953E-2</v>
      </c>
      <c r="G6">
        <v>9.0430766134441898E-2</v>
      </c>
      <c r="H6">
        <v>5.7005495080470743</v>
      </c>
      <c r="I6">
        <v>256016.075465</v>
      </c>
      <c r="J6">
        <v>33.945382586157521</v>
      </c>
      <c r="K6">
        <v>1.3444692235960081</v>
      </c>
      <c r="L6">
        <v>0.364766212287081</v>
      </c>
      <c r="M6">
        <v>166.2</v>
      </c>
      <c r="N6">
        <v>130.29</v>
      </c>
    </row>
    <row r="7" spans="1:14" x14ac:dyDescent="0.25">
      <c r="A7" s="1" t="s">
        <v>3</v>
      </c>
      <c r="B7" t="s">
        <v>61</v>
      </c>
      <c r="C7" t="s">
        <v>4</v>
      </c>
      <c r="D7">
        <v>2.0183486238532111E-2</v>
      </c>
      <c r="E7">
        <v>55</v>
      </c>
      <c r="F7">
        <v>0.12820512820512819</v>
      </c>
      <c r="G7">
        <v>4.683184708394994E-2</v>
      </c>
      <c r="H7">
        <v>0.82411662142804509</v>
      </c>
      <c r="I7">
        <v>2882.2212509999999</v>
      </c>
      <c r="J7">
        <v>14.941530592016591</v>
      </c>
      <c r="K7">
        <v>0.28714864858120043</v>
      </c>
      <c r="L7">
        <v>1.0154772042929829</v>
      </c>
      <c r="M7">
        <v>49.51</v>
      </c>
      <c r="N7">
        <v>37.130000000000003</v>
      </c>
    </row>
    <row r="8" spans="1:14" x14ac:dyDescent="0.25">
      <c r="A8" s="1" t="s">
        <v>5</v>
      </c>
      <c r="B8" t="s">
        <v>62</v>
      </c>
      <c r="C8" t="s">
        <v>2</v>
      </c>
      <c r="D8">
        <v>1.872762324428532E-2</v>
      </c>
      <c r="E8">
        <v>51</v>
      </c>
      <c r="F8">
        <v>8.5106382978723305E-2</v>
      </c>
      <c r="G8">
        <v>0.12741141818969501</v>
      </c>
      <c r="H8">
        <v>1.9463873416049311</v>
      </c>
      <c r="I8">
        <v>189423.47481499999</v>
      </c>
      <c r="J8">
        <v>32.636711718654382</v>
      </c>
      <c r="K8">
        <v>0.58981434594088822</v>
      </c>
      <c r="L8">
        <v>0.80314400100150707</v>
      </c>
      <c r="M8">
        <v>116.05</v>
      </c>
      <c r="N8">
        <v>92.37</v>
      </c>
    </row>
    <row r="9" spans="1:14" x14ac:dyDescent="0.25">
      <c r="A9" s="1" t="s">
        <v>6</v>
      </c>
      <c r="B9" t="s">
        <v>63</v>
      </c>
      <c r="C9" t="s">
        <v>7</v>
      </c>
      <c r="D9">
        <v>1.8301104972375689E-2</v>
      </c>
      <c r="E9">
        <v>68</v>
      </c>
      <c r="F9">
        <v>8.9041095890411093E-2</v>
      </c>
      <c r="G9">
        <v>7.6467414260419808E-2</v>
      </c>
      <c r="H9">
        <v>1.57970832275998</v>
      </c>
      <c r="I9">
        <v>3212.5096319999998</v>
      </c>
      <c r="J9">
        <v>32.650773777822948</v>
      </c>
      <c r="K9">
        <v>0.59387530930826316</v>
      </c>
      <c r="L9">
        <v>0.66424878577970103</v>
      </c>
      <c r="M9">
        <v>99.64</v>
      </c>
      <c r="N9">
        <v>69.98</v>
      </c>
    </row>
    <row r="10" spans="1:14" x14ac:dyDescent="0.25">
      <c r="A10" s="1" t="s">
        <v>8</v>
      </c>
      <c r="B10" t="s">
        <v>64</v>
      </c>
      <c r="C10" t="s">
        <v>2</v>
      </c>
      <c r="D10">
        <v>1.4451326028267431E-2</v>
      </c>
      <c r="E10">
        <v>51</v>
      </c>
      <c r="F10">
        <v>4.5977011494252817E-2</v>
      </c>
      <c r="G10">
        <v>3.9431863299439478E-2</v>
      </c>
      <c r="H10">
        <v>3.5404483294632958</v>
      </c>
      <c r="I10">
        <v>71537.674270999996</v>
      </c>
      <c r="J10">
        <v>46.787229739306738</v>
      </c>
      <c r="K10">
        <v>0.66424921753532762</v>
      </c>
      <c r="L10">
        <v>0.66223042248395703</v>
      </c>
      <c r="M10">
        <v>266.7</v>
      </c>
      <c r="N10">
        <v>214.27</v>
      </c>
    </row>
    <row r="11" spans="1:14" x14ac:dyDescent="0.25">
      <c r="A11" s="1" t="s">
        <v>9</v>
      </c>
      <c r="B11" t="s">
        <v>65</v>
      </c>
      <c r="C11" t="s">
        <v>7</v>
      </c>
      <c r="D11">
        <v>3.9651070578905642E-2</v>
      </c>
      <c r="E11">
        <v>52</v>
      </c>
      <c r="F11">
        <v>5.0420168067226927E-2</v>
      </c>
      <c r="G11">
        <v>5.6421622299043017E-2</v>
      </c>
      <c r="H11">
        <v>2.4348077315523962</v>
      </c>
      <c r="I11">
        <v>4202.9132520000003</v>
      </c>
      <c r="J11">
        <v>16.48556846457079</v>
      </c>
      <c r="K11">
        <v>0.6243096747570247</v>
      </c>
      <c r="L11">
        <v>0.64519208014984908</v>
      </c>
      <c r="M11">
        <v>77.510000000000005</v>
      </c>
      <c r="N11">
        <v>57.39</v>
      </c>
    </row>
    <row r="12" spans="1:14" x14ac:dyDescent="0.25">
      <c r="A12" s="1" t="s">
        <v>10</v>
      </c>
      <c r="B12" t="s">
        <v>66</v>
      </c>
      <c r="C12" t="s">
        <v>11</v>
      </c>
      <c r="D12">
        <v>2.2208513263417641E-2</v>
      </c>
      <c r="E12">
        <v>54</v>
      </c>
      <c r="F12">
        <v>1.8867924528301879E-2</v>
      </c>
      <c r="G12">
        <v>2.8156393247250389E-2</v>
      </c>
      <c r="H12">
        <v>1.059881996900361</v>
      </c>
      <c r="I12">
        <v>6065.0255930000003</v>
      </c>
      <c r="J12">
        <v>12.498481420864239</v>
      </c>
      <c r="K12">
        <v>0.27601093669280241</v>
      </c>
      <c r="L12">
        <v>0.74842593437480909</v>
      </c>
      <c r="M12">
        <v>74.64</v>
      </c>
      <c r="N12">
        <v>48.01</v>
      </c>
    </row>
    <row r="13" spans="1:14" x14ac:dyDescent="0.25">
      <c r="A13" s="1" t="s">
        <v>12</v>
      </c>
      <c r="B13" t="s">
        <v>67</v>
      </c>
      <c r="C13" t="s">
        <v>7</v>
      </c>
      <c r="D13">
        <v>4.6975088967971527E-2</v>
      </c>
      <c r="E13">
        <v>51</v>
      </c>
      <c r="F13">
        <v>9.9054479963980313E-3</v>
      </c>
      <c r="G13">
        <v>2.6660999700263591E-2</v>
      </c>
      <c r="H13">
        <v>1.7856000065803519</v>
      </c>
      <c r="I13">
        <v>5664.9163049999997</v>
      </c>
      <c r="J13">
        <v>0</v>
      </c>
      <c r="K13" t="s">
        <v>13</v>
      </c>
      <c r="M13">
        <v>32.61</v>
      </c>
      <c r="N13">
        <v>23.89</v>
      </c>
    </row>
    <row r="14" spans="1:14" x14ac:dyDescent="0.25">
      <c r="A14" s="1" t="s">
        <v>14</v>
      </c>
      <c r="B14" t="s">
        <v>68</v>
      </c>
      <c r="C14" t="s">
        <v>11</v>
      </c>
      <c r="D14">
        <v>2.8582317073170729E-2</v>
      </c>
      <c r="E14">
        <v>63</v>
      </c>
      <c r="F14">
        <v>8.6956521739130377E-2</v>
      </c>
      <c r="G14">
        <v>7.19069301576436E-2</v>
      </c>
      <c r="H14">
        <v>2.791986044752464</v>
      </c>
      <c r="I14">
        <v>16501.045832</v>
      </c>
      <c r="J14">
        <v>1375.0871526400001</v>
      </c>
      <c r="K14">
        <v>36.833588980903222</v>
      </c>
      <c r="L14">
        <v>0.87858753892197305</v>
      </c>
      <c r="M14">
        <v>129.75</v>
      </c>
      <c r="N14">
        <v>87.47</v>
      </c>
    </row>
    <row r="15" spans="1:14" x14ac:dyDescent="0.25">
      <c r="A15" s="1" t="s">
        <v>15</v>
      </c>
      <c r="B15" t="s">
        <v>69</v>
      </c>
      <c r="C15" t="s">
        <v>16</v>
      </c>
      <c r="D15">
        <v>2.4021018391092198E-2</v>
      </c>
      <c r="E15">
        <v>61</v>
      </c>
      <c r="F15">
        <v>2.1276595744680771E-2</v>
      </c>
      <c r="G15">
        <v>2.7066087089351761E-2</v>
      </c>
      <c r="H15">
        <v>1.8721684208409111</v>
      </c>
      <c r="I15">
        <v>66307.386146000004</v>
      </c>
      <c r="J15">
        <v>41.493983821070088</v>
      </c>
      <c r="K15">
        <v>0.98019289049262348</v>
      </c>
      <c r="L15">
        <v>0.40105663518772999</v>
      </c>
      <c r="M15">
        <v>82.22</v>
      </c>
      <c r="N15">
        <v>66.55</v>
      </c>
    </row>
    <row r="16" spans="1:14" x14ac:dyDescent="0.25">
      <c r="A16" s="1" t="s">
        <v>17</v>
      </c>
      <c r="B16" t="s">
        <v>70</v>
      </c>
      <c r="C16" t="s">
        <v>7</v>
      </c>
      <c r="D16">
        <v>1.830831197363603E-2</v>
      </c>
      <c r="E16">
        <v>55</v>
      </c>
      <c r="F16">
        <v>4.0000000000000042E-2</v>
      </c>
      <c r="G16">
        <v>6.756521663494941E-2</v>
      </c>
      <c r="H16">
        <v>1.013448614390978</v>
      </c>
      <c r="I16">
        <v>3058.2284199999999</v>
      </c>
      <c r="J16">
        <v>42.058316417746241</v>
      </c>
      <c r="K16">
        <v>0.76199143939171277</v>
      </c>
      <c r="L16">
        <v>0.69494602592023502</v>
      </c>
      <c r="M16">
        <v>65.55</v>
      </c>
      <c r="N16">
        <v>47.64</v>
      </c>
    </row>
    <row r="17" spans="1:14" x14ac:dyDescent="0.25">
      <c r="A17" s="1" t="s">
        <v>18</v>
      </c>
      <c r="B17" t="s">
        <v>71</v>
      </c>
      <c r="C17" t="s">
        <v>4</v>
      </c>
      <c r="D17">
        <v>1.4483401448340139E-2</v>
      </c>
      <c r="E17">
        <v>67</v>
      </c>
      <c r="F17">
        <v>1.0000000000000011E-2</v>
      </c>
      <c r="G17">
        <v>1.446882147577422E-2</v>
      </c>
      <c r="H17">
        <v>2.0042635229864958</v>
      </c>
      <c r="I17">
        <v>19505.060532</v>
      </c>
      <c r="J17">
        <v>18.266637321569551</v>
      </c>
      <c r="K17">
        <v>0.26723513639819951</v>
      </c>
      <c r="L17">
        <v>1.0581148055777321</v>
      </c>
      <c r="M17">
        <v>160.11000000000001</v>
      </c>
      <c r="N17">
        <v>113.69</v>
      </c>
    </row>
    <row r="18" spans="1:14" x14ac:dyDescent="0.25">
      <c r="A18" s="1" t="s">
        <v>19</v>
      </c>
      <c r="B18" t="s">
        <v>72</v>
      </c>
      <c r="C18" t="s">
        <v>4</v>
      </c>
      <c r="D18">
        <v>2.5215177597284519E-2</v>
      </c>
      <c r="E18">
        <v>66</v>
      </c>
      <c r="F18">
        <v>9.7087378640776656E-3</v>
      </c>
      <c r="G18">
        <v>1.195558756219928E-2</v>
      </c>
      <c r="H18">
        <v>2.0502630828588502</v>
      </c>
      <c r="I18">
        <v>47143.035000000003</v>
      </c>
      <c r="J18">
        <v>9.8543133361204021</v>
      </c>
      <c r="K18">
        <v>0.25187507160428141</v>
      </c>
      <c r="L18">
        <v>0.97532567370470202</v>
      </c>
      <c r="M18">
        <v>98.43</v>
      </c>
      <c r="N18">
        <v>70.7</v>
      </c>
    </row>
    <row r="19" spans="1:14" x14ac:dyDescent="0.25">
      <c r="A19" s="1" t="s">
        <v>20</v>
      </c>
      <c r="B19" t="s">
        <v>73</v>
      </c>
      <c r="C19" t="s">
        <v>11</v>
      </c>
      <c r="D19">
        <v>1.711340206185567E-2</v>
      </c>
      <c r="E19">
        <v>58</v>
      </c>
      <c r="F19" t="s">
        <v>13</v>
      </c>
      <c r="G19" t="s">
        <v>13</v>
      </c>
      <c r="H19">
        <v>0</v>
      </c>
      <c r="I19">
        <v>739.52121</v>
      </c>
      <c r="J19">
        <v>0</v>
      </c>
      <c r="K19" t="s">
        <v>13</v>
      </c>
      <c r="M19">
        <v>1088</v>
      </c>
      <c r="N19">
        <v>906.27</v>
      </c>
    </row>
    <row r="20" spans="1:14" x14ac:dyDescent="0.25">
      <c r="A20" s="1" t="s">
        <v>21</v>
      </c>
      <c r="B20" t="s">
        <v>74</v>
      </c>
      <c r="C20" t="s">
        <v>22</v>
      </c>
      <c r="D20">
        <v>4.8681541582150108E-2</v>
      </c>
      <c r="E20">
        <v>55</v>
      </c>
      <c r="F20">
        <v>9.3457943925234765E-3</v>
      </c>
      <c r="G20">
        <v>1.551127839748156E-2</v>
      </c>
      <c r="H20">
        <v>4.2417117471915722</v>
      </c>
      <c r="I20">
        <v>7233.6763300000002</v>
      </c>
      <c r="J20">
        <v>0</v>
      </c>
      <c r="K20" t="s">
        <v>13</v>
      </c>
      <c r="L20">
        <v>0.91251588742921808</v>
      </c>
      <c r="M20">
        <v>113.87</v>
      </c>
      <c r="N20">
        <v>84.62</v>
      </c>
    </row>
    <row r="21" spans="1:14" x14ac:dyDescent="0.25">
      <c r="A21" s="1" t="s">
        <v>23</v>
      </c>
      <c r="B21" t="s">
        <v>75</v>
      </c>
      <c r="C21" t="s">
        <v>24</v>
      </c>
      <c r="D21">
        <v>1.246579507449073E-2</v>
      </c>
      <c r="E21">
        <v>54</v>
      </c>
      <c r="F21" t="s">
        <v>13</v>
      </c>
      <c r="G21" t="s">
        <v>13</v>
      </c>
      <c r="H21">
        <v>0.77176027515844003</v>
      </c>
      <c r="I21">
        <v>3540.8487289999998</v>
      </c>
      <c r="J21">
        <v>21.604241278371649</v>
      </c>
      <c r="K21">
        <v>0.26072982268866218</v>
      </c>
      <c r="L21">
        <v>1.112219248560671</v>
      </c>
      <c r="M21">
        <v>80.95</v>
      </c>
      <c r="N21">
        <v>56.73</v>
      </c>
    </row>
    <row r="22" spans="1:14" x14ac:dyDescent="0.25">
      <c r="A22" s="1" t="s">
        <v>25</v>
      </c>
      <c r="B22" t="s">
        <v>76</v>
      </c>
      <c r="C22" t="s">
        <v>26</v>
      </c>
      <c r="D22">
        <v>2.3062450688838981E-2</v>
      </c>
      <c r="E22">
        <v>67</v>
      </c>
      <c r="F22">
        <v>6.1452513966480549E-2</v>
      </c>
      <c r="G22">
        <v>5.7007872172952327E-2</v>
      </c>
      <c r="H22">
        <v>3.6062521601836481</v>
      </c>
      <c r="I22">
        <v>23152.762003</v>
      </c>
      <c r="J22">
        <v>18.659243083444821</v>
      </c>
      <c r="K22">
        <v>0.41261466363657301</v>
      </c>
      <c r="L22">
        <v>0.70053468151767606</v>
      </c>
      <c r="M22">
        <v>186.68</v>
      </c>
      <c r="N22">
        <v>124.9</v>
      </c>
    </row>
    <row r="23" spans="1:14" x14ac:dyDescent="0.25">
      <c r="A23" s="1" t="s">
        <v>27</v>
      </c>
      <c r="B23" t="s">
        <v>77</v>
      </c>
      <c r="C23" t="s">
        <v>4</v>
      </c>
      <c r="D23">
        <v>2.7700831024930751E-2</v>
      </c>
      <c r="E23">
        <v>50</v>
      </c>
      <c r="F23">
        <v>2.941176470588247E-2</v>
      </c>
      <c r="G23" t="s">
        <v>13</v>
      </c>
      <c r="H23">
        <v>0.68813506712124906</v>
      </c>
      <c r="I23">
        <v>661.52432699999997</v>
      </c>
      <c r="J23">
        <v>65.03385046795124</v>
      </c>
      <c r="K23">
        <v>1.765807203287783</v>
      </c>
      <c r="L23">
        <v>0.89464354083308706</v>
      </c>
      <c r="M23">
        <v>30.25</v>
      </c>
      <c r="N23">
        <v>22.23</v>
      </c>
    </row>
    <row r="24" spans="1:14" x14ac:dyDescent="0.25">
      <c r="A24" s="1" t="s">
        <v>28</v>
      </c>
      <c r="B24" t="s">
        <v>78</v>
      </c>
      <c r="C24" t="s">
        <v>4</v>
      </c>
      <c r="D24">
        <v>1.0912611106221951E-2</v>
      </c>
      <c r="E24">
        <v>52</v>
      </c>
      <c r="F24">
        <v>8.1395348837209225E-2</v>
      </c>
      <c r="G24">
        <v>6.4620457378655738E-2</v>
      </c>
      <c r="H24">
        <v>6.9820591885188934</v>
      </c>
      <c r="I24">
        <v>34202.832715999997</v>
      </c>
      <c r="J24">
        <v>20.49300941636908</v>
      </c>
      <c r="K24">
        <v>0.21280277929042651</v>
      </c>
      <c r="L24">
        <v>0.87943891939548102</v>
      </c>
      <c r="M24">
        <v>707.23</v>
      </c>
      <c r="N24">
        <v>434.22</v>
      </c>
    </row>
    <row r="25" spans="1:14" x14ac:dyDescent="0.25">
      <c r="A25" s="1" t="s">
        <v>29</v>
      </c>
      <c r="B25" t="s">
        <v>79</v>
      </c>
      <c r="C25" t="s">
        <v>16</v>
      </c>
      <c r="D25">
        <v>2.796136248093543E-2</v>
      </c>
      <c r="E25">
        <v>57</v>
      </c>
      <c r="F25">
        <v>5.7692307692307709E-2</v>
      </c>
      <c r="G25">
        <v>7.9608473046602901E-2</v>
      </c>
      <c r="H25">
        <v>1.0600507668791059</v>
      </c>
      <c r="I25">
        <v>21500.605190999999</v>
      </c>
      <c r="J25">
        <v>21.98122466818997</v>
      </c>
      <c r="K25">
        <v>0.59553413869612692</v>
      </c>
      <c r="L25">
        <v>0.243875510563722</v>
      </c>
      <c r="M25">
        <v>50.74</v>
      </c>
      <c r="N25">
        <v>37.520000000000003</v>
      </c>
    </row>
    <row r="26" spans="1:14" x14ac:dyDescent="0.25">
      <c r="A26" s="1" t="s">
        <v>30</v>
      </c>
      <c r="B26" t="s">
        <v>80</v>
      </c>
      <c r="C26" t="s">
        <v>4</v>
      </c>
      <c r="D26">
        <v>2.2978424837747761E-2</v>
      </c>
      <c r="E26">
        <v>58</v>
      </c>
      <c r="F26">
        <v>7.3770491803278659E-2</v>
      </c>
      <c r="G26">
        <v>0.1092650726196118</v>
      </c>
      <c r="H26">
        <v>5.1056543543102801</v>
      </c>
      <c r="I26">
        <v>69301.990179</v>
      </c>
      <c r="J26">
        <v>22.45689895633182</v>
      </c>
      <c r="K26">
        <v>0.51107651194297099</v>
      </c>
      <c r="L26">
        <v>1.0022441199956109</v>
      </c>
      <c r="M26">
        <v>251.98</v>
      </c>
      <c r="N26">
        <v>170.35</v>
      </c>
    </row>
    <row r="27" spans="1:14" x14ac:dyDescent="0.25">
      <c r="A27" s="1" t="s">
        <v>31</v>
      </c>
      <c r="B27" t="s">
        <v>81</v>
      </c>
      <c r="C27" t="s">
        <v>2</v>
      </c>
      <c r="D27">
        <v>2.9954062047699959E-2</v>
      </c>
      <c r="E27">
        <v>61</v>
      </c>
      <c r="F27">
        <v>6.6037735849056478E-2</v>
      </c>
      <c r="G27">
        <v>4.6567361995332623E-2</v>
      </c>
      <c r="H27">
        <v>4.4739614504550227</v>
      </c>
      <c r="I27">
        <v>412964.83185800002</v>
      </c>
      <c r="J27">
        <v>32.455582510079381</v>
      </c>
      <c r="K27">
        <v>0.93207530217812973</v>
      </c>
      <c r="L27">
        <v>0.34044259247014802</v>
      </c>
      <c r="M27">
        <v>179.75</v>
      </c>
      <c r="N27">
        <v>150.11000000000001</v>
      </c>
    </row>
    <row r="28" spans="1:14" x14ac:dyDescent="0.25">
      <c r="A28" s="1" t="s">
        <v>32</v>
      </c>
      <c r="B28" t="s">
        <v>82</v>
      </c>
      <c r="C28" t="s">
        <v>16</v>
      </c>
      <c r="D28">
        <v>3.2544990691581052E-2</v>
      </c>
      <c r="E28">
        <v>51</v>
      </c>
      <c r="F28">
        <v>1.7241379310344751E-2</v>
      </c>
      <c r="G28">
        <v>3.3656884345193427E-2</v>
      </c>
      <c r="H28">
        <v>4.596962376675342</v>
      </c>
      <c r="I28">
        <v>48930.221400000002</v>
      </c>
      <c r="J28">
        <v>24.749732625189679</v>
      </c>
      <c r="K28">
        <v>0.78715109189646271</v>
      </c>
      <c r="L28">
        <v>0.42872344732646911</v>
      </c>
      <c r="M28">
        <v>147.87</v>
      </c>
      <c r="N28">
        <v>106.79</v>
      </c>
    </row>
    <row r="29" spans="1:14" x14ac:dyDescent="0.25">
      <c r="A29" s="1" t="s">
        <v>33</v>
      </c>
      <c r="B29" t="s">
        <v>83</v>
      </c>
      <c r="C29" t="s">
        <v>16</v>
      </c>
      <c r="D29">
        <v>2.928537322934904E-2</v>
      </c>
      <c r="E29">
        <v>61</v>
      </c>
      <c r="F29">
        <v>4.5454545454545407E-2</v>
      </c>
      <c r="G29">
        <v>3.3567024578178728E-2</v>
      </c>
      <c r="H29">
        <v>1.7606633341430451</v>
      </c>
      <c r="I29">
        <v>271713.247615</v>
      </c>
      <c r="J29">
        <v>27.534783909086951</v>
      </c>
      <c r="K29">
        <v>0.77562261415993172</v>
      </c>
      <c r="L29">
        <v>0.47987358922637002</v>
      </c>
      <c r="M29">
        <v>64.989999999999995</v>
      </c>
      <c r="N29">
        <v>53.23</v>
      </c>
    </row>
    <row r="30" spans="1:14" x14ac:dyDescent="0.25">
      <c r="A30" s="1" t="s">
        <v>34</v>
      </c>
      <c r="B30" t="s">
        <v>84</v>
      </c>
      <c r="C30" t="s">
        <v>16</v>
      </c>
      <c r="D30">
        <v>1.6377649325626201E-2</v>
      </c>
      <c r="E30">
        <v>60</v>
      </c>
      <c r="F30">
        <v>6.25E-2</v>
      </c>
      <c r="G30">
        <v>7.2145025900850923E-2</v>
      </c>
      <c r="H30">
        <v>3.2787636697983942</v>
      </c>
      <c r="I30">
        <v>5713.5672000000004</v>
      </c>
      <c r="J30">
        <v>43.649003040535383</v>
      </c>
      <c r="K30">
        <v>0.68881589701646939</v>
      </c>
      <c r="L30">
        <v>0.35988675968053602</v>
      </c>
      <c r="M30">
        <v>220.65</v>
      </c>
      <c r="N30">
        <v>114.68</v>
      </c>
    </row>
    <row r="31" spans="1:14" x14ac:dyDescent="0.25">
      <c r="A31" s="1" t="s">
        <v>35</v>
      </c>
      <c r="B31" t="s">
        <v>85</v>
      </c>
      <c r="C31" t="s">
        <v>26</v>
      </c>
      <c r="D31">
        <v>5.6545789797172723E-2</v>
      </c>
      <c r="E31">
        <v>52</v>
      </c>
      <c r="F31">
        <v>4.7619047619047672E-2</v>
      </c>
      <c r="G31">
        <v>2.9754778570413091E-2</v>
      </c>
      <c r="H31">
        <v>1.7251983422757671</v>
      </c>
      <c r="I31">
        <v>4331.4576139999999</v>
      </c>
      <c r="J31">
        <v>15.87195901084646</v>
      </c>
      <c r="K31">
        <v>0.86259917113788354</v>
      </c>
      <c r="L31">
        <v>0.94111598412746011</v>
      </c>
      <c r="M31">
        <v>40.33</v>
      </c>
      <c r="N31">
        <v>29.47</v>
      </c>
    </row>
    <row r="32" spans="1:14" x14ac:dyDescent="0.25">
      <c r="A32" s="1" t="s">
        <v>36</v>
      </c>
      <c r="B32" t="s">
        <v>86</v>
      </c>
      <c r="C32" t="s">
        <v>26</v>
      </c>
      <c r="D32">
        <v>2.0361661899452179E-2</v>
      </c>
      <c r="E32">
        <v>60</v>
      </c>
      <c r="F32">
        <v>0.3125</v>
      </c>
      <c r="G32">
        <v>0.16947141871401031</v>
      </c>
      <c r="H32">
        <v>4.1678547428639314</v>
      </c>
      <c r="I32">
        <v>123010.405956</v>
      </c>
      <c r="J32">
        <v>19.172444818651812</v>
      </c>
      <c r="K32">
        <v>0.4098185587870139</v>
      </c>
      <c r="L32">
        <v>1.06238421738161</v>
      </c>
      <c r="M32">
        <v>222.2</v>
      </c>
      <c r="N32">
        <v>166.52</v>
      </c>
    </row>
    <row r="33" spans="1:14" x14ac:dyDescent="0.25">
      <c r="A33" s="1" t="s">
        <v>37</v>
      </c>
      <c r="B33" t="s">
        <v>87</v>
      </c>
      <c r="C33" t="s">
        <v>4</v>
      </c>
      <c r="D33">
        <v>6.0587700696758548E-2</v>
      </c>
      <c r="E33">
        <v>65</v>
      </c>
      <c r="F33">
        <v>6.7114093959732557E-3</v>
      </c>
      <c r="G33">
        <v>1.9789345219038749E-2</v>
      </c>
      <c r="H33">
        <v>5.8577973864175128</v>
      </c>
      <c r="I33">
        <v>54632.099649999996</v>
      </c>
      <c r="J33">
        <v>10.01872357408949</v>
      </c>
      <c r="K33">
        <v>0.60389663777500135</v>
      </c>
      <c r="L33">
        <v>0.86817275944044803</v>
      </c>
      <c r="M33">
        <v>144.86000000000001</v>
      </c>
      <c r="N33">
        <v>96.53</v>
      </c>
    </row>
    <row r="34" spans="1:14" x14ac:dyDescent="0.25">
      <c r="A34" s="1" t="s">
        <v>38</v>
      </c>
      <c r="B34" t="s">
        <v>88</v>
      </c>
      <c r="C34" t="s">
        <v>16</v>
      </c>
      <c r="D34">
        <v>8.300220750551876E-2</v>
      </c>
      <c r="E34">
        <v>53</v>
      </c>
      <c r="F34">
        <v>4.4444444444444509E-2</v>
      </c>
      <c r="G34">
        <v>6.0732713038533337E-2</v>
      </c>
      <c r="H34">
        <v>3.606763799745436</v>
      </c>
      <c r="I34">
        <v>80862.290980999998</v>
      </c>
      <c r="J34">
        <v>14.49144999655914</v>
      </c>
      <c r="K34">
        <v>1.1597311253200759</v>
      </c>
      <c r="L34">
        <v>0.42708513905450801</v>
      </c>
      <c r="M34">
        <v>50.52</v>
      </c>
      <c r="N34">
        <v>38.47</v>
      </c>
    </row>
    <row r="35" spans="1:14" x14ac:dyDescent="0.25">
      <c r="A35" s="1" t="s">
        <v>39</v>
      </c>
      <c r="B35" t="s">
        <v>89</v>
      </c>
      <c r="C35" t="s">
        <v>4</v>
      </c>
      <c r="D35">
        <v>1.308918749564854E-2</v>
      </c>
      <c r="E35">
        <v>53</v>
      </c>
      <c r="F35">
        <v>2.1739130434782709E-2</v>
      </c>
      <c r="G35">
        <v>4.3428878362918873E-2</v>
      </c>
      <c r="H35">
        <v>1.8408761810983409</v>
      </c>
      <c r="I35">
        <v>5639.9298390000004</v>
      </c>
      <c r="J35" t="s">
        <v>13</v>
      </c>
      <c r="K35" t="s">
        <v>13</v>
      </c>
      <c r="L35">
        <v>0.77335856663908109</v>
      </c>
      <c r="M35">
        <v>147.75</v>
      </c>
      <c r="N35">
        <v>107.67</v>
      </c>
    </row>
    <row r="36" spans="1:14" x14ac:dyDescent="0.25">
      <c r="A36" s="1" t="s">
        <v>40</v>
      </c>
      <c r="B36" t="s">
        <v>90</v>
      </c>
      <c r="C36" t="s">
        <v>7</v>
      </c>
      <c r="D36">
        <v>1.6602470447602598E-2</v>
      </c>
      <c r="E36">
        <v>50</v>
      </c>
      <c r="F36">
        <v>7.7586206896551824E-2</v>
      </c>
      <c r="G36">
        <v>5.4211515856875003E-2</v>
      </c>
      <c r="H36">
        <v>1.2166244610691961</v>
      </c>
      <c r="I36">
        <v>1331.209417</v>
      </c>
      <c r="J36">
        <v>36.899116242481362</v>
      </c>
      <c r="K36">
        <v>0.59932239461536763</v>
      </c>
      <c r="M36">
        <v>94.7</v>
      </c>
      <c r="N36">
        <v>65.95</v>
      </c>
    </row>
    <row r="37" spans="1:14" x14ac:dyDescent="0.25">
      <c r="A37" s="1" t="s">
        <v>41</v>
      </c>
      <c r="B37" t="s">
        <v>91</v>
      </c>
      <c r="C37" t="s">
        <v>4</v>
      </c>
      <c r="D37">
        <v>1.1972187687065429E-2</v>
      </c>
      <c r="E37">
        <v>59</v>
      </c>
      <c r="F37">
        <v>0.27450980392156848</v>
      </c>
      <c r="G37">
        <v>0.16723531932969321</v>
      </c>
      <c r="H37">
        <v>2.4506230309210548</v>
      </c>
      <c r="I37">
        <v>12435.365506</v>
      </c>
      <c r="J37">
        <v>25.02312182473262</v>
      </c>
      <c r="K37">
        <v>0.2859536792206599</v>
      </c>
      <c r="L37">
        <v>0.95692890447893209</v>
      </c>
      <c r="M37">
        <v>250.59</v>
      </c>
      <c r="N37">
        <v>193.32</v>
      </c>
    </row>
    <row r="38" spans="1:14" x14ac:dyDescent="0.25">
      <c r="A38" s="1" t="s">
        <v>42</v>
      </c>
      <c r="B38" t="s">
        <v>92</v>
      </c>
      <c r="C38" t="s">
        <v>43</v>
      </c>
      <c r="D38">
        <v>3.6672457054622659E-2</v>
      </c>
      <c r="E38">
        <v>52</v>
      </c>
      <c r="F38">
        <v>4.3956043956044022E-2</v>
      </c>
      <c r="G38">
        <v>2.2494394759551509E-2</v>
      </c>
      <c r="H38">
        <v>1.87767957357645</v>
      </c>
      <c r="I38">
        <v>4756.365033</v>
      </c>
      <c r="J38">
        <v>8.2451246082479592</v>
      </c>
      <c r="K38">
        <v>0.29994881367035942</v>
      </c>
      <c r="L38">
        <v>0.7565048520291231</v>
      </c>
      <c r="M38">
        <v>73.7</v>
      </c>
      <c r="N38">
        <v>50.4</v>
      </c>
    </row>
    <row r="39" spans="1:14" x14ac:dyDescent="0.25">
      <c r="A39" s="1" t="s">
        <v>44</v>
      </c>
      <c r="B39" t="s">
        <v>93</v>
      </c>
      <c r="C39" t="s">
        <v>24</v>
      </c>
      <c r="D39">
        <v>1.471118482728781E-2</v>
      </c>
      <c r="E39">
        <v>50</v>
      </c>
      <c r="F39">
        <v>2.0000000000000021E-2</v>
      </c>
      <c r="G39">
        <v>6.0613903367872979E-2</v>
      </c>
      <c r="H39">
        <v>2.008754163919658</v>
      </c>
      <c r="I39">
        <v>34837.080651999997</v>
      </c>
      <c r="J39">
        <v>5.2607372282199076</v>
      </c>
      <c r="K39">
        <v>7.8497622661963973E-2</v>
      </c>
      <c r="L39">
        <v>1.242580142679335</v>
      </c>
      <c r="M39">
        <v>182.06</v>
      </c>
      <c r="N39">
        <v>98.94</v>
      </c>
    </row>
    <row r="40" spans="1:14" x14ac:dyDescent="0.25">
      <c r="A40" s="1" t="s">
        <v>45</v>
      </c>
      <c r="B40" t="s">
        <v>94</v>
      </c>
      <c r="C40" t="s">
        <v>7</v>
      </c>
      <c r="D40">
        <v>4.3429594806357733E-2</v>
      </c>
      <c r="E40">
        <v>67</v>
      </c>
      <c r="F40" t="s">
        <v>13</v>
      </c>
      <c r="G40" t="s">
        <v>13</v>
      </c>
      <c r="H40">
        <v>1.9083656726315601</v>
      </c>
      <c r="I40">
        <v>1606.5839329999999</v>
      </c>
      <c r="J40">
        <v>15.79185071715732</v>
      </c>
      <c r="K40">
        <v>0.6580571284936414</v>
      </c>
      <c r="L40">
        <v>0.53605809061085108</v>
      </c>
      <c r="M40">
        <v>53.8</v>
      </c>
      <c r="N40">
        <v>41.1</v>
      </c>
    </row>
    <row r="41" spans="1:14" x14ac:dyDescent="0.25">
      <c r="A41" s="1" t="s">
        <v>46</v>
      </c>
      <c r="B41" t="s">
        <v>95</v>
      </c>
      <c r="C41" t="s">
        <v>16</v>
      </c>
      <c r="D41">
        <v>2.637614678899082E-2</v>
      </c>
      <c r="E41">
        <v>51</v>
      </c>
      <c r="F41">
        <v>6.9767441860465018E-2</v>
      </c>
      <c r="G41">
        <v>4.3942994891310823E-2</v>
      </c>
      <c r="H41">
        <v>4.5551025322630103</v>
      </c>
      <c r="I41">
        <v>264296.64718199999</v>
      </c>
      <c r="J41">
        <v>40.160560276796843</v>
      </c>
      <c r="K41">
        <v>0.95896895416063377</v>
      </c>
      <c r="L41">
        <v>0.42900864979232511</v>
      </c>
      <c r="M41">
        <v>196.88</v>
      </c>
      <c r="N41">
        <v>151.84</v>
      </c>
    </row>
    <row r="42" spans="1:14" x14ac:dyDescent="0.25">
      <c r="A42" s="1" t="s">
        <v>47</v>
      </c>
      <c r="B42" t="s">
        <v>96</v>
      </c>
      <c r="C42" t="s">
        <v>16</v>
      </c>
      <c r="D42">
        <v>2.4547887967617681E-2</v>
      </c>
      <c r="E42">
        <v>67</v>
      </c>
      <c r="F42">
        <v>3.0001094930472091E-2</v>
      </c>
      <c r="G42">
        <v>5.5752631584173429E-2</v>
      </c>
      <c r="H42">
        <v>3.645876929433765</v>
      </c>
      <c r="I42">
        <v>361016.99105100002</v>
      </c>
      <c r="J42">
        <v>25.717124309071089</v>
      </c>
      <c r="K42">
        <v>0.64758027165786236</v>
      </c>
      <c r="L42">
        <v>0.45647243566658602</v>
      </c>
      <c r="M42">
        <v>158.11000000000001</v>
      </c>
      <c r="N42">
        <v>119.81</v>
      </c>
    </row>
    <row r="43" spans="1:14" x14ac:dyDescent="0.25">
      <c r="A43" s="1" t="s">
        <v>48</v>
      </c>
      <c r="B43" t="s">
        <v>97</v>
      </c>
      <c r="C43" t="s">
        <v>24</v>
      </c>
      <c r="D43">
        <v>1.7415730337078651E-2</v>
      </c>
      <c r="E43">
        <v>51</v>
      </c>
      <c r="F43">
        <v>5.0847457627118731E-2</v>
      </c>
      <c r="G43">
        <v>5.2519353814266312E-2</v>
      </c>
      <c r="H43">
        <v>2.462573414253292</v>
      </c>
      <c r="I43">
        <v>33523.244808000003</v>
      </c>
      <c r="J43">
        <v>26.354752207547168</v>
      </c>
      <c r="K43">
        <v>0.45857977919055709</v>
      </c>
      <c r="L43">
        <v>1.2400928835366489</v>
      </c>
      <c r="M43">
        <v>144.86000000000001</v>
      </c>
      <c r="N43">
        <v>105</v>
      </c>
    </row>
    <row r="44" spans="1:14" x14ac:dyDescent="0.25">
      <c r="A44" s="1" t="s">
        <v>49</v>
      </c>
      <c r="B44" t="s">
        <v>98</v>
      </c>
      <c r="C44" t="s">
        <v>4</v>
      </c>
      <c r="D44">
        <v>1.7786323759163562E-2</v>
      </c>
      <c r="E44">
        <v>67</v>
      </c>
      <c r="F44">
        <v>0.112781954887218</v>
      </c>
      <c r="G44">
        <v>0.14258791065592161</v>
      </c>
      <c r="H44">
        <v>5.4243241381014524</v>
      </c>
      <c r="I44">
        <v>42702.075588</v>
      </c>
      <c r="J44">
        <v>28.414801054956339</v>
      </c>
      <c r="K44">
        <v>0.46923219187728832</v>
      </c>
      <c r="L44">
        <v>1.137114342518696</v>
      </c>
      <c r="M44">
        <v>362.92</v>
      </c>
      <c r="N44">
        <v>225.45</v>
      </c>
    </row>
    <row r="45" spans="1:14" x14ac:dyDescent="0.25">
      <c r="A45" s="1" t="s">
        <v>50</v>
      </c>
      <c r="B45" t="s">
        <v>99</v>
      </c>
      <c r="C45" t="s">
        <v>24</v>
      </c>
      <c r="D45">
        <v>1.6007016774476478E-2</v>
      </c>
      <c r="E45">
        <v>55</v>
      </c>
      <c r="F45">
        <v>8.9552238805969964E-2</v>
      </c>
      <c r="G45">
        <v>0.10159528719266731</v>
      </c>
      <c r="H45">
        <v>1.3905535138641389</v>
      </c>
      <c r="I45">
        <v>2037.7439529999999</v>
      </c>
      <c r="J45">
        <v>17.1981833561771</v>
      </c>
      <c r="K45">
        <v>0.27001039104158042</v>
      </c>
      <c r="L45">
        <v>0.93955811396541311</v>
      </c>
      <c r="M45">
        <v>115.12</v>
      </c>
      <c r="N45">
        <v>87.11</v>
      </c>
    </row>
    <row r="46" spans="1:14" x14ac:dyDescent="0.25">
      <c r="A46" s="1" t="s">
        <v>51</v>
      </c>
      <c r="B46" t="s">
        <v>100</v>
      </c>
      <c r="C46" t="s">
        <v>7</v>
      </c>
      <c r="D46">
        <v>2.0479655079493401E-2</v>
      </c>
      <c r="E46">
        <v>55</v>
      </c>
      <c r="F46">
        <v>5.555555555555558E-2</v>
      </c>
      <c r="G46">
        <v>6.2980048262344379E-2</v>
      </c>
      <c r="H46">
        <v>1.4693001987001471</v>
      </c>
      <c r="I46">
        <v>2332.5330180000001</v>
      </c>
      <c r="J46">
        <v>28.577608930054762</v>
      </c>
      <c r="K46">
        <v>0.55029969988769556</v>
      </c>
      <c r="L46">
        <v>0.51698967119897199</v>
      </c>
      <c r="M46">
        <v>83.07</v>
      </c>
      <c r="N46">
        <v>54.62</v>
      </c>
    </row>
    <row r="47" spans="1:14" x14ac:dyDescent="0.25">
      <c r="A47" s="1" t="s">
        <v>52</v>
      </c>
      <c r="B47" t="s">
        <v>101</v>
      </c>
      <c r="C47" t="s">
        <v>11</v>
      </c>
      <c r="D47">
        <v>9.8516775217557875E-3</v>
      </c>
      <c r="E47">
        <v>50</v>
      </c>
      <c r="F47">
        <v>0.1688311688311688</v>
      </c>
      <c r="G47">
        <v>0.1247461131420948</v>
      </c>
      <c r="H47">
        <v>3.44145307875664</v>
      </c>
      <c r="I47">
        <v>121684.86</v>
      </c>
      <c r="J47">
        <v>41.903575498575513</v>
      </c>
      <c r="K47">
        <v>0.40440106683391769</v>
      </c>
      <c r="L47">
        <v>1.048702246196568</v>
      </c>
      <c r="M47">
        <v>393.87</v>
      </c>
      <c r="N47">
        <v>278.58999999999997</v>
      </c>
    </row>
    <row r="48" spans="1:14" x14ac:dyDescent="0.25">
      <c r="A48" s="1" t="s">
        <v>53</v>
      </c>
      <c r="B48" t="s">
        <v>102</v>
      </c>
      <c r="C48" t="s">
        <v>4</v>
      </c>
      <c r="D48">
        <v>3.9210881019482911E-2</v>
      </c>
      <c r="E48">
        <v>55</v>
      </c>
      <c r="F48">
        <v>1.265822784810133E-2</v>
      </c>
      <c r="G48">
        <v>4.8938165624699659E-2</v>
      </c>
      <c r="H48">
        <v>3.1453634580866869</v>
      </c>
      <c r="I48">
        <v>12497.976645000001</v>
      </c>
      <c r="J48">
        <v>17.489471934942621</v>
      </c>
      <c r="K48">
        <v>0.67208620899288185</v>
      </c>
      <c r="L48">
        <v>1.3545739908493</v>
      </c>
      <c r="M48">
        <v>117.77</v>
      </c>
      <c r="N48">
        <v>68.900000000000006</v>
      </c>
    </row>
    <row r="49" spans="1:14" x14ac:dyDescent="0.25">
      <c r="A49" s="1" t="s">
        <v>54</v>
      </c>
      <c r="B49" t="s">
        <v>103</v>
      </c>
      <c r="C49" t="s">
        <v>16</v>
      </c>
      <c r="D49">
        <v>2.8368794326241141E-2</v>
      </c>
      <c r="E49">
        <v>54</v>
      </c>
      <c r="F49">
        <v>0</v>
      </c>
      <c r="G49">
        <v>0.11032151746146</v>
      </c>
      <c r="H49">
        <v>4.2712752212768166</v>
      </c>
      <c r="I49">
        <v>70285.266931999999</v>
      </c>
      <c r="J49">
        <v>25.282470119438852</v>
      </c>
      <c r="K49">
        <v>0.71426007044762818</v>
      </c>
      <c r="L49">
        <v>1.1227601048070139</v>
      </c>
      <c r="M49">
        <v>179.35</v>
      </c>
      <c r="N49">
        <v>132.83000000000001</v>
      </c>
    </row>
    <row r="50" spans="1:14" x14ac:dyDescent="0.25">
      <c r="A50" s="1" t="s">
        <v>55</v>
      </c>
      <c r="B50" t="s">
        <v>104</v>
      </c>
      <c r="C50" t="s">
        <v>4</v>
      </c>
      <c r="D50">
        <v>1.362993442201363E-2</v>
      </c>
      <c r="E50">
        <v>52</v>
      </c>
      <c r="F50">
        <v>6.0000000000000053E-2</v>
      </c>
      <c r="G50">
        <v>4.762370263962179E-2</v>
      </c>
      <c r="H50">
        <v>1.0240625179927489</v>
      </c>
      <c r="I50">
        <v>1439.5345990000001</v>
      </c>
      <c r="J50">
        <v>17.926956398630139</v>
      </c>
      <c r="K50">
        <v>0.2381540739518021</v>
      </c>
      <c r="L50">
        <v>0.96056328373068212</v>
      </c>
      <c r="M50">
        <v>80.52</v>
      </c>
      <c r="N50">
        <v>54.25</v>
      </c>
    </row>
    <row r="51" spans="1:14" x14ac:dyDescent="0.25">
      <c r="A51" s="1" t="s">
        <v>56</v>
      </c>
      <c r="B51" t="s">
        <v>105</v>
      </c>
      <c r="C51" t="s">
        <v>16</v>
      </c>
      <c r="D51">
        <v>9.4986807387862793E-3</v>
      </c>
      <c r="E51">
        <v>56</v>
      </c>
      <c r="F51">
        <v>0</v>
      </c>
      <c r="G51">
        <v>0</v>
      </c>
      <c r="H51">
        <v>0.35100090250649602</v>
      </c>
      <c r="I51">
        <v>1549.028182</v>
      </c>
      <c r="J51">
        <v>20.03632319333601</v>
      </c>
      <c r="K51">
        <v>0.32201917661146418</v>
      </c>
      <c r="L51">
        <v>0.39767967430555901</v>
      </c>
      <c r="M51">
        <v>46.01</v>
      </c>
      <c r="N51">
        <v>30.5</v>
      </c>
    </row>
    <row r="52" spans="1:14" x14ac:dyDescent="0.25">
      <c r="A52" s="1" t="s">
        <v>57</v>
      </c>
      <c r="B52" t="s">
        <v>106</v>
      </c>
      <c r="C52" t="s">
        <v>16</v>
      </c>
      <c r="D52">
        <v>2.734855736359907E-2</v>
      </c>
      <c r="E52">
        <v>52</v>
      </c>
      <c r="F52">
        <v>4.2553191489361541E-2</v>
      </c>
      <c r="G52">
        <v>6.3600948246807842E-2</v>
      </c>
      <c r="H52">
        <v>1.9413715541215379</v>
      </c>
      <c r="I52">
        <v>37053.677915</v>
      </c>
      <c r="J52">
        <v>23.961606978983781</v>
      </c>
      <c r="K52">
        <v>0.64071668452856045</v>
      </c>
      <c r="L52">
        <v>0.73378960362737911</v>
      </c>
      <c r="M52">
        <v>87.15</v>
      </c>
      <c r="N52">
        <v>69.260000000000005</v>
      </c>
    </row>
    <row r="53" spans="1:14" x14ac:dyDescent="0.25">
      <c r="A53" s="1" t="s">
        <v>58</v>
      </c>
      <c r="B53" t="s">
        <v>107</v>
      </c>
      <c r="C53" t="s">
        <v>16</v>
      </c>
      <c r="D53">
        <v>5.9622641509433957E-2</v>
      </c>
      <c r="E53">
        <v>52</v>
      </c>
      <c r="F53">
        <v>0</v>
      </c>
      <c r="G53">
        <v>1.044613160468888E-2</v>
      </c>
      <c r="H53">
        <v>3.088592281914349</v>
      </c>
      <c r="I53">
        <v>1301.434133</v>
      </c>
      <c r="J53">
        <v>14.55824300016779</v>
      </c>
      <c r="K53">
        <v>0.8627352742777511</v>
      </c>
      <c r="L53">
        <v>0.55877817151908604</v>
      </c>
      <c r="M53">
        <v>60.37</v>
      </c>
      <c r="N53">
        <v>42.35</v>
      </c>
    </row>
    <row r="54" spans="1:14" x14ac:dyDescent="0.25">
      <c r="A54" s="1" t="s">
        <v>59</v>
      </c>
      <c r="B54" t="s">
        <v>108</v>
      </c>
      <c r="C54" t="s">
        <v>16</v>
      </c>
      <c r="D54">
        <v>1.5209125475285169E-2</v>
      </c>
      <c r="E54">
        <v>50</v>
      </c>
      <c r="F54">
        <v>1.785714285714279E-2</v>
      </c>
      <c r="G54">
        <v>1.8531118874858029E-2</v>
      </c>
      <c r="H54">
        <v>2.2469636135413</v>
      </c>
      <c r="I54">
        <v>404359.26223599998</v>
      </c>
      <c r="J54">
        <v>34.619799848966608</v>
      </c>
      <c r="K54">
        <v>0.52622098677782203</v>
      </c>
      <c r="L54">
        <v>0.51978252857068508</v>
      </c>
      <c r="M54">
        <v>158.62</v>
      </c>
      <c r="N54">
        <v>116.03</v>
      </c>
    </row>
  </sheetData>
  <autoFilter ref="A5:N54" xr:uid="{00000000-0009-0000-0000-000000000000}"/>
  <conditionalFormatting sqref="A5 C5:N5">
    <cfRule type="cellIs" dxfId="19" priority="22" operator="notEqual">
      <formula>-13.345</formula>
    </cfRule>
  </conditionalFormatting>
  <conditionalFormatting sqref="A6:A54">
    <cfRule type="cellIs" dxfId="18" priority="7" operator="notEqual">
      <formula>"None"</formula>
    </cfRule>
  </conditionalFormatting>
  <conditionalFormatting sqref="C6:C54">
    <cfRule type="cellIs" dxfId="17" priority="9" operator="notEqual">
      <formula>"None"</formula>
    </cfRule>
  </conditionalFormatting>
  <conditionalFormatting sqref="D6:D54">
    <cfRule type="cellIs" dxfId="16" priority="11" operator="notEqual">
      <formula>"None"</formula>
    </cfRule>
  </conditionalFormatting>
  <conditionalFormatting sqref="E6:E54">
    <cfRule type="cellIs" dxfId="15" priority="12" operator="notEqual">
      <formula>"None"</formula>
    </cfRule>
  </conditionalFormatting>
  <conditionalFormatting sqref="F6:F54">
    <cfRule type="cellIs" dxfId="14" priority="13" operator="notEqual">
      <formula>"None"</formula>
    </cfRule>
  </conditionalFormatting>
  <conditionalFormatting sqref="G6:G54">
    <cfRule type="cellIs" dxfId="13" priority="14" operator="notEqual">
      <formula>"None"</formula>
    </cfRule>
  </conditionalFormatting>
  <conditionalFormatting sqref="H6:H54">
    <cfRule type="cellIs" dxfId="12" priority="15" operator="notEqual">
      <formula>"None"</formula>
    </cfRule>
  </conditionalFormatting>
  <conditionalFormatting sqref="I6:I54">
    <cfRule type="cellIs" dxfId="11" priority="16" operator="notEqual">
      <formula>"None"</formula>
    </cfRule>
  </conditionalFormatting>
  <conditionalFormatting sqref="J6:J54">
    <cfRule type="cellIs" dxfId="10" priority="17" operator="notEqual">
      <formula>"None"</formula>
    </cfRule>
  </conditionalFormatting>
  <conditionalFormatting sqref="K6:K54">
    <cfRule type="cellIs" dxfId="9" priority="18" operator="notEqual">
      <formula>"None"</formula>
    </cfRule>
  </conditionalFormatting>
  <conditionalFormatting sqref="L6:L54">
    <cfRule type="cellIs" dxfId="8" priority="19" operator="notEqual">
      <formula>"None"</formula>
    </cfRule>
  </conditionalFormatting>
  <conditionalFormatting sqref="M6:M54">
    <cfRule type="cellIs" dxfId="7" priority="20" operator="notEqual">
      <formula>"None"</formula>
    </cfRule>
  </conditionalFormatting>
  <conditionalFormatting sqref="N6:N54">
    <cfRule type="cellIs" dxfId="6" priority="21" operator="notEqual">
      <formula>"None"</formula>
    </cfRule>
  </conditionalFormatting>
  <conditionalFormatting sqref="B5">
    <cfRule type="cellIs" dxfId="5" priority="6" operator="notEqual">
      <formula>-13.345</formula>
    </cfRule>
  </conditionalFormatting>
  <conditionalFormatting sqref="B6:B53">
    <cfRule type="cellIs" dxfId="4" priority="5" operator="notEqual">
      <formula>"None"</formula>
    </cfRule>
  </conditionalFormatting>
  <conditionalFormatting sqref="B54">
    <cfRule type="cellIs" dxfId="3" priority="4" operator="notEqual">
      <formula>"None"</formula>
    </cfRule>
  </conditionalFormatting>
  <conditionalFormatting sqref="A1">
    <cfRule type="cellIs" dxfId="2" priority="3" operator="notEqual">
      <formula>-13.345</formula>
    </cfRule>
  </conditionalFormatting>
  <conditionalFormatting sqref="B1">
    <cfRule type="cellIs" dxfId="1" priority="2" operator="notEqual">
      <formula>-13.345</formula>
    </cfRule>
  </conditionalFormatting>
  <conditionalFormatting sqref="C1">
    <cfRule type="cellIs" dxfId="0" priority="1" operator="notEqual">
      <formula>-13.345</formula>
    </cfRule>
  </conditionalFormatting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Fouadi, Rachid (SSC/SPC)</dc:creator>
  <cp:keywords/>
  <dc:description/>
  <cp:lastModifiedBy>Rachid Fouadi</cp:lastModifiedBy>
  <cp:revision/>
  <dcterms:created xsi:type="dcterms:W3CDTF">2023-05-21T12:50:50Z</dcterms:created>
  <dcterms:modified xsi:type="dcterms:W3CDTF">2023-05-22T03:13:42Z</dcterms:modified>
  <cp:category/>
  <cp:contentStatus/>
</cp:coreProperties>
</file>